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19020" windowHeight="8580"/>
  </bookViews>
  <sheets>
    <sheet name="Taul1" sheetId="1" r:id="rId1"/>
    <sheet name="Taul2" sheetId="2" r:id="rId2"/>
    <sheet name="Taul3" sheetId="3" r:id="rId3"/>
  </sheets>
  <calcPr calcId="125725"/>
</workbook>
</file>

<file path=xl/calcChain.xml><?xml version="1.0" encoding="utf-8"?>
<calcChain xmlns="http://schemas.openxmlformats.org/spreadsheetml/2006/main">
  <c r="E24" i="1"/>
  <c r="E16"/>
  <c r="E5"/>
  <c r="E6"/>
  <c r="E48"/>
  <c r="E26"/>
  <c r="E25"/>
  <c r="E51"/>
  <c r="E49"/>
  <c r="E50"/>
  <c r="E53"/>
  <c r="E43"/>
  <c r="E52"/>
  <c r="E42"/>
  <c r="E41"/>
  <c r="E35"/>
  <c r="E37"/>
  <c r="E34"/>
  <c r="E38"/>
  <c r="E36"/>
  <c r="E31"/>
  <c r="E32"/>
  <c r="E33"/>
  <c r="E30"/>
  <c r="E9"/>
  <c r="E18"/>
  <c r="E21"/>
  <c r="E4"/>
  <c r="E19"/>
  <c r="E17"/>
  <c r="E7"/>
  <c r="E22"/>
  <c r="E14"/>
  <c r="E23"/>
  <c r="E8"/>
  <c r="E15"/>
  <c r="E10"/>
  <c r="E11"/>
  <c r="E13"/>
  <c r="E20"/>
  <c r="E12"/>
</calcChain>
</file>

<file path=xl/sharedStrings.xml><?xml version="1.0" encoding="utf-8"?>
<sst xmlns="http://schemas.openxmlformats.org/spreadsheetml/2006/main" count="60" uniqueCount="51">
  <si>
    <t>A-rata</t>
  </si>
  <si>
    <t>Veikko Velling</t>
  </si>
  <si>
    <t>Jukka Sakki</t>
  </si>
  <si>
    <t>Lauri Oksa</t>
  </si>
  <si>
    <t>B-rata</t>
  </si>
  <si>
    <t>Lasse Peltonen</t>
  </si>
  <si>
    <t>Liisa Peltonen</t>
  </si>
  <si>
    <t>Esa Peltonen</t>
  </si>
  <si>
    <t>Mika Liimatainen</t>
  </si>
  <si>
    <t>Tuomas Talka</t>
  </si>
  <si>
    <t>Helena Kattelus</t>
  </si>
  <si>
    <t>Sulo Mikkelä</t>
  </si>
  <si>
    <t>Tero Suutari</t>
  </si>
  <si>
    <t>Säde Suutari</t>
  </si>
  <si>
    <t>Markus Suutari</t>
  </si>
  <si>
    <t>Polku</t>
  </si>
  <si>
    <t>Olli Nikula</t>
  </si>
  <si>
    <t>Aapo Talka</t>
  </si>
  <si>
    <t>Jyri Kylmälä</t>
  </si>
  <si>
    <t>Aaro Kylmälä</t>
  </si>
  <si>
    <t>C-rata</t>
  </si>
  <si>
    <t>Kari Heikkilä</t>
  </si>
  <si>
    <t>Marko Kalliokoski</t>
  </si>
  <si>
    <t>Marja Laukkanen</t>
  </si>
  <si>
    <t>Alma Laukkanen</t>
  </si>
  <si>
    <t>Juho Laukkanen</t>
  </si>
  <si>
    <t>Jyri Säyriö</t>
  </si>
  <si>
    <t>Seppo Venäläinen</t>
  </si>
  <si>
    <t>Mielakka</t>
  </si>
  <si>
    <t>Kasarminmäki</t>
  </si>
  <si>
    <t>Palomäki</t>
  </si>
  <si>
    <t>Arttu Lindqvist</t>
  </si>
  <si>
    <t>Hanna Lyyra</t>
  </si>
  <si>
    <t>Aada Aho</t>
  </si>
  <si>
    <t>Tuomas Tonteri</t>
  </si>
  <si>
    <t>Heikki Tonteri</t>
  </si>
  <si>
    <t>Mikal Linden</t>
  </si>
  <si>
    <t>Helmi Kujala</t>
  </si>
  <si>
    <t>Katri Vilppu</t>
  </si>
  <si>
    <t>Merja Venäläinen</t>
  </si>
  <si>
    <t>Joona Tynys</t>
  </si>
  <si>
    <t>Päivi Kekki</t>
  </si>
  <si>
    <t>Miska Autio</t>
  </si>
  <si>
    <t>Aku Hurskainen</t>
  </si>
  <si>
    <t>Niklas Heikkilä</t>
  </si>
  <si>
    <t>Jenni Tauriainen</t>
  </si>
  <si>
    <t>Eero Talka</t>
  </si>
  <si>
    <t>ei aikaa</t>
  </si>
  <si>
    <t>Anssi Pajuoja</t>
  </si>
  <si>
    <t>kesk.</t>
  </si>
  <si>
    <t>Vuokko Suutari</t>
  </si>
</sst>
</file>

<file path=xl/styles.xml><?xml version="1.0" encoding="utf-8"?>
<styleSheet xmlns="http://schemas.openxmlformats.org/spreadsheetml/2006/main">
  <numFmts count="1">
    <numFmt numFmtId="164" formatCode="[h]:mm:ss;@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21" fontId="0" fillId="0" borderId="0" xfId="0" applyNumberFormat="1"/>
    <xf numFmtId="164" fontId="0" fillId="0" borderId="0" xfId="0" applyNumberFormat="1"/>
    <xf numFmtId="2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E53"/>
  <sheetViews>
    <sheetView tabSelected="1" topLeftCell="A4" workbookViewId="0">
      <selection activeCell="D27" sqref="D27"/>
    </sheetView>
  </sheetViews>
  <sheetFormatPr defaultRowHeight="15"/>
  <cols>
    <col min="1" max="1" width="18" customWidth="1"/>
    <col min="3" max="3" width="13.28515625" customWidth="1"/>
    <col min="4" max="4" width="11.85546875" customWidth="1"/>
    <col min="5" max="5" width="9.140625" style="3"/>
  </cols>
  <sheetData>
    <row r="2" spans="1:5">
      <c r="A2" s="1" t="s">
        <v>0</v>
      </c>
      <c r="B2" s="1" t="s">
        <v>28</v>
      </c>
      <c r="C2" s="1" t="s">
        <v>29</v>
      </c>
      <c r="D2" s="1" t="s">
        <v>30</v>
      </c>
    </row>
    <row r="3" spans="1:5">
      <c r="B3" s="1"/>
      <c r="C3" s="1"/>
      <c r="D3" s="1"/>
    </row>
    <row r="4" spans="1:5">
      <c r="A4" t="s">
        <v>31</v>
      </c>
      <c r="B4" s="4">
        <v>1.375E-2</v>
      </c>
      <c r="C4" s="4">
        <v>1.2418981481481482E-2</v>
      </c>
      <c r="D4" s="4">
        <v>1.2905092592592591E-2</v>
      </c>
      <c r="E4" s="6">
        <f t="shared" ref="E4:E26" si="0">SUM(B4:D4)</f>
        <v>3.9074074074074074E-2</v>
      </c>
    </row>
    <row r="5" spans="1:5">
      <c r="A5" t="s">
        <v>44</v>
      </c>
      <c r="B5" s="4">
        <v>1.5902777777777776E-2</v>
      </c>
      <c r="C5" s="4">
        <v>1.2083333333333333E-2</v>
      </c>
      <c r="D5" s="4">
        <v>1.2534722222222223E-2</v>
      </c>
      <c r="E5" s="6">
        <f t="shared" si="0"/>
        <v>4.0520833333333332E-2</v>
      </c>
    </row>
    <row r="6" spans="1:5">
      <c r="A6" t="s">
        <v>40</v>
      </c>
      <c r="B6" s="4">
        <v>1.4791666666666668E-2</v>
      </c>
      <c r="C6" s="4">
        <v>1.3217592592592593E-2</v>
      </c>
      <c r="D6" s="4">
        <v>1.383101851851852E-2</v>
      </c>
      <c r="E6" s="6">
        <f t="shared" si="0"/>
        <v>4.1840277777777782E-2</v>
      </c>
    </row>
    <row r="7" spans="1:5">
      <c r="A7" t="s">
        <v>23</v>
      </c>
      <c r="B7" s="4">
        <v>1.650462962962963E-2</v>
      </c>
      <c r="C7" s="4">
        <v>1.5335648148148147E-2</v>
      </c>
      <c r="D7" s="4">
        <v>1.6249999999999997E-2</v>
      </c>
      <c r="E7" s="6">
        <f t="shared" si="0"/>
        <v>4.8090277777777773E-2</v>
      </c>
    </row>
    <row r="8" spans="1:5">
      <c r="A8" t="s">
        <v>9</v>
      </c>
      <c r="B8" s="4">
        <v>1.6770833333333332E-2</v>
      </c>
      <c r="C8" s="4">
        <v>1.6354166666666666E-2</v>
      </c>
      <c r="D8" s="4">
        <v>1.5949074074074074E-2</v>
      </c>
      <c r="E8" s="6">
        <f t="shared" si="0"/>
        <v>4.9074074074074076E-2</v>
      </c>
    </row>
    <row r="9" spans="1:5">
      <c r="A9" t="s">
        <v>36</v>
      </c>
      <c r="B9" s="4">
        <v>1.8055555555555557E-2</v>
      </c>
      <c r="C9" s="4">
        <v>1.6134259259259261E-2</v>
      </c>
      <c r="D9" s="4">
        <v>1.6087962962962964E-2</v>
      </c>
      <c r="E9" s="6">
        <f t="shared" si="0"/>
        <v>5.0277777777777782E-2</v>
      </c>
    </row>
    <row r="10" spans="1:5">
      <c r="A10" t="s">
        <v>6</v>
      </c>
      <c r="B10" s="4">
        <v>1.8275462962962962E-2</v>
      </c>
      <c r="C10" s="4">
        <v>1.6354166666666666E-2</v>
      </c>
      <c r="D10" s="4">
        <v>1.6840277777777777E-2</v>
      </c>
      <c r="E10" s="6">
        <f t="shared" si="0"/>
        <v>5.1469907407407409E-2</v>
      </c>
    </row>
    <row r="11" spans="1:5">
      <c r="A11" t="s">
        <v>3</v>
      </c>
      <c r="B11" s="4">
        <v>1.9490740740740743E-2</v>
      </c>
      <c r="C11" s="4">
        <v>1.4351851851851852E-2</v>
      </c>
      <c r="D11" s="4">
        <v>1.8541666666666668E-2</v>
      </c>
      <c r="E11" s="6">
        <f t="shared" si="0"/>
        <v>5.2384259259259255E-2</v>
      </c>
    </row>
    <row r="12" spans="1:5">
      <c r="A12" t="s">
        <v>42</v>
      </c>
      <c r="B12" s="4">
        <v>2.0613425925925927E-2</v>
      </c>
      <c r="C12" s="4">
        <v>1.7476851851851851E-2</v>
      </c>
      <c r="D12" s="4">
        <v>1.8252314814814815E-2</v>
      </c>
      <c r="E12" s="6">
        <f t="shared" si="0"/>
        <v>5.6342592592592597E-2</v>
      </c>
    </row>
    <row r="13" spans="1:5">
      <c r="A13" t="s">
        <v>2</v>
      </c>
      <c r="B13" s="4">
        <v>2.1030092592592597E-2</v>
      </c>
      <c r="C13" s="4">
        <v>1.7627314814814814E-2</v>
      </c>
      <c r="D13" s="4">
        <v>1.8958333333333334E-2</v>
      </c>
      <c r="E13" s="6">
        <f t="shared" si="0"/>
        <v>5.7615740740740745E-2</v>
      </c>
    </row>
    <row r="14" spans="1:5">
      <c r="A14" t="s">
        <v>13</v>
      </c>
      <c r="B14" s="4">
        <v>2.2141203703703705E-2</v>
      </c>
      <c r="C14" s="4">
        <v>1.7893518518518517E-2</v>
      </c>
      <c r="D14" s="4">
        <v>2.0150462962962964E-2</v>
      </c>
      <c r="E14" s="6">
        <f t="shared" si="0"/>
        <v>6.0185185185185189E-2</v>
      </c>
    </row>
    <row r="15" spans="1:5">
      <c r="A15" t="s">
        <v>8</v>
      </c>
      <c r="B15" s="4">
        <v>2.2083333333333333E-2</v>
      </c>
      <c r="C15" s="4">
        <v>2.1122685185185185E-2</v>
      </c>
      <c r="D15" s="4">
        <v>2.028935185185185E-2</v>
      </c>
      <c r="E15" s="6">
        <f t="shared" si="0"/>
        <v>6.3495370370370369E-2</v>
      </c>
    </row>
    <row r="16" spans="1:5">
      <c r="A16" t="s">
        <v>48</v>
      </c>
      <c r="B16" s="4">
        <v>2.7268518518518515E-2</v>
      </c>
      <c r="C16" s="4">
        <v>1.9629629629629629E-2</v>
      </c>
      <c r="D16" s="4">
        <v>2.5289351851851851E-2</v>
      </c>
      <c r="E16" s="6">
        <f t="shared" si="0"/>
        <v>7.2187500000000002E-2</v>
      </c>
    </row>
    <row r="17" spans="1:5">
      <c r="A17" t="s">
        <v>26</v>
      </c>
      <c r="B17" s="4">
        <v>2.9756944444444447E-2</v>
      </c>
      <c r="C17" s="4">
        <v>2.1712962962962962E-2</v>
      </c>
      <c r="D17" s="4">
        <v>2.5451388888888888E-2</v>
      </c>
      <c r="E17" s="6">
        <f t="shared" si="0"/>
        <v>7.6921296296296293E-2</v>
      </c>
    </row>
    <row r="18" spans="1:5">
      <c r="A18" t="s">
        <v>35</v>
      </c>
      <c r="B18" s="4">
        <v>3.0532407407407411E-2</v>
      </c>
      <c r="C18" s="4">
        <v>2.225694444444444E-2</v>
      </c>
      <c r="D18" s="4">
        <v>2.7824074074074074E-2</v>
      </c>
      <c r="E18" s="6">
        <f t="shared" si="0"/>
        <v>8.0613425925925922E-2</v>
      </c>
    </row>
    <row r="19" spans="1:5">
      <c r="A19" t="s">
        <v>27</v>
      </c>
      <c r="B19" s="4">
        <v>3.1979166666666663E-2</v>
      </c>
      <c r="C19" s="4">
        <v>2.3587962962962963E-2</v>
      </c>
      <c r="D19" s="4">
        <v>2.9317129629629634E-2</v>
      </c>
      <c r="E19" s="6">
        <f t="shared" si="0"/>
        <v>8.4884259259259257E-2</v>
      </c>
    </row>
    <row r="20" spans="1:5">
      <c r="A20" t="s">
        <v>1</v>
      </c>
      <c r="B20" s="4">
        <v>3.7314814814814815E-2</v>
      </c>
      <c r="C20" s="4">
        <v>2.585648148148148E-2</v>
      </c>
      <c r="D20" s="4">
        <v>2.8819444444444443E-2</v>
      </c>
      <c r="E20" s="6">
        <f t="shared" si="0"/>
        <v>9.1990740740740734E-2</v>
      </c>
    </row>
    <row r="21" spans="1:5">
      <c r="A21" t="s">
        <v>32</v>
      </c>
      <c r="B21" s="4">
        <v>3.2534722222222222E-2</v>
      </c>
      <c r="C21" s="5"/>
      <c r="D21" s="5"/>
      <c r="E21" s="6">
        <f t="shared" si="0"/>
        <v>3.2534722222222222E-2</v>
      </c>
    </row>
    <row r="22" spans="1:5">
      <c r="A22" t="s">
        <v>14</v>
      </c>
      <c r="B22" s="4">
        <v>3.0706018518518521E-2</v>
      </c>
      <c r="C22" s="4">
        <v>3.2511574074074075E-2</v>
      </c>
      <c r="D22" s="5" t="s">
        <v>47</v>
      </c>
      <c r="E22" s="6">
        <f t="shared" si="0"/>
        <v>6.3217592592592603E-2</v>
      </c>
    </row>
    <row r="23" spans="1:5">
      <c r="A23" t="s">
        <v>12</v>
      </c>
      <c r="B23" s="4">
        <v>2.0428240740740743E-2</v>
      </c>
      <c r="C23" s="4">
        <v>1.8090277777777778E-2</v>
      </c>
      <c r="D23" s="5" t="s">
        <v>47</v>
      </c>
      <c r="E23" s="6">
        <f t="shared" si="0"/>
        <v>3.8518518518518521E-2</v>
      </c>
    </row>
    <row r="24" spans="1:5">
      <c r="A24" t="s">
        <v>45</v>
      </c>
      <c r="B24" s="4"/>
      <c r="C24" s="5"/>
      <c r="D24" s="4">
        <v>5.1099537037037041E-2</v>
      </c>
      <c r="E24" s="6">
        <f t="shared" si="0"/>
        <v>5.1099537037037041E-2</v>
      </c>
    </row>
    <row r="25" spans="1:5">
      <c r="A25" t="s">
        <v>18</v>
      </c>
      <c r="B25" s="5"/>
      <c r="C25" s="4">
        <v>2.238425925925926E-2</v>
      </c>
      <c r="D25" s="5"/>
      <c r="E25" s="6">
        <f t="shared" si="0"/>
        <v>2.238425925925926E-2</v>
      </c>
    </row>
    <row r="26" spans="1:5">
      <c r="A26" t="s">
        <v>19</v>
      </c>
      <c r="B26" s="5"/>
      <c r="C26" s="4">
        <v>3.560185185185185E-2</v>
      </c>
      <c r="D26" s="5"/>
      <c r="E26" s="6">
        <f t="shared" si="0"/>
        <v>3.560185185185185E-2</v>
      </c>
    </row>
    <row r="27" spans="1:5">
      <c r="A27" t="s">
        <v>39</v>
      </c>
      <c r="E27" s="3" t="s">
        <v>47</v>
      </c>
    </row>
    <row r="29" spans="1:5">
      <c r="A29" s="1" t="s">
        <v>4</v>
      </c>
      <c r="B29" s="1" t="s">
        <v>28</v>
      </c>
      <c r="C29" s="1" t="s">
        <v>29</v>
      </c>
      <c r="D29" s="1" t="s">
        <v>30</v>
      </c>
    </row>
    <row r="30" spans="1:5">
      <c r="A30" t="s">
        <v>5</v>
      </c>
      <c r="B30" s="2">
        <v>1.5532407407407406E-2</v>
      </c>
      <c r="C30" s="2">
        <v>1.0555555555555554E-2</v>
      </c>
      <c r="D30" s="2">
        <v>1.6516203703703703E-2</v>
      </c>
      <c r="E30" s="3">
        <f t="shared" ref="E30:E38" si="1">SUM(B30:D30)</f>
        <v>4.2604166666666665E-2</v>
      </c>
    </row>
    <row r="31" spans="1:5">
      <c r="A31" t="s">
        <v>50</v>
      </c>
      <c r="B31" s="2">
        <v>1.4166666666666666E-2</v>
      </c>
      <c r="C31" s="2">
        <v>1.2291666666666666E-2</v>
      </c>
      <c r="D31" s="2">
        <v>1.8576388888888889E-2</v>
      </c>
      <c r="E31" s="3">
        <f t="shared" si="1"/>
        <v>4.5034722222222226E-2</v>
      </c>
    </row>
    <row r="32" spans="1:5">
      <c r="A32" t="s">
        <v>10</v>
      </c>
      <c r="B32" s="2">
        <v>1.6967592592592593E-2</v>
      </c>
      <c r="C32" s="2">
        <v>1.4444444444444446E-2</v>
      </c>
      <c r="D32" s="2">
        <v>1.7106481481481483E-2</v>
      </c>
      <c r="E32" s="3">
        <f t="shared" si="1"/>
        <v>4.8518518518518516E-2</v>
      </c>
    </row>
    <row r="33" spans="1:5">
      <c r="A33" t="s">
        <v>7</v>
      </c>
      <c r="B33" s="2">
        <v>2.2199074074074076E-2</v>
      </c>
      <c r="C33" s="2">
        <v>1.1296296296296296E-2</v>
      </c>
      <c r="D33" s="2">
        <v>1.7951388888888888E-2</v>
      </c>
      <c r="E33" s="3">
        <f t="shared" si="1"/>
        <v>5.1446759259259262E-2</v>
      </c>
    </row>
    <row r="34" spans="1:5">
      <c r="A34" t="s">
        <v>38</v>
      </c>
      <c r="B34" s="2">
        <v>2.3182870370370371E-2</v>
      </c>
      <c r="C34" s="2">
        <v>1.4594907407407405E-2</v>
      </c>
      <c r="D34" s="2">
        <v>1.8020833333333333E-2</v>
      </c>
      <c r="E34" s="3">
        <f t="shared" si="1"/>
        <v>5.5798611111111111E-2</v>
      </c>
    </row>
    <row r="35" spans="1:5">
      <c r="A35" t="s">
        <v>41</v>
      </c>
      <c r="B35" s="2">
        <v>2.0416666666666666E-2</v>
      </c>
      <c r="C35" s="2">
        <v>1.7789351851851851E-2</v>
      </c>
      <c r="D35" s="2">
        <v>1.8472222222222223E-2</v>
      </c>
      <c r="E35" s="3">
        <f t="shared" si="1"/>
        <v>5.6678240740740737E-2</v>
      </c>
    </row>
    <row r="36" spans="1:5">
      <c r="A36" t="s">
        <v>22</v>
      </c>
      <c r="B36" s="2">
        <v>2.9409722222222223E-2</v>
      </c>
      <c r="C36" s="2">
        <v>2.2604166666666665E-2</v>
      </c>
      <c r="D36" s="2">
        <v>3.5983796296296298E-2</v>
      </c>
      <c r="E36" s="3">
        <f t="shared" si="1"/>
        <v>8.7997685185185193E-2</v>
      </c>
    </row>
    <row r="37" spans="1:5">
      <c r="A37" t="s">
        <v>43</v>
      </c>
      <c r="C37" s="2">
        <v>1.2638888888888889E-2</v>
      </c>
      <c r="D37" s="2">
        <v>1.3935185185185184E-2</v>
      </c>
      <c r="E37" s="3">
        <f t="shared" si="1"/>
        <v>2.6574074074074073E-2</v>
      </c>
    </row>
    <row r="38" spans="1:5">
      <c r="A38" t="s">
        <v>37</v>
      </c>
      <c r="D38" s="2">
        <v>3.8530092592592595E-2</v>
      </c>
      <c r="E38" s="3">
        <f t="shared" si="1"/>
        <v>3.8530092592592595E-2</v>
      </c>
    </row>
    <row r="39" spans="1:5">
      <c r="D39" s="2"/>
    </row>
    <row r="40" spans="1:5">
      <c r="A40" s="1" t="s">
        <v>20</v>
      </c>
      <c r="B40" s="1"/>
      <c r="C40" s="1" t="s">
        <v>29</v>
      </c>
      <c r="D40" s="1" t="s">
        <v>30</v>
      </c>
    </row>
    <row r="41" spans="1:5">
      <c r="A41" t="s">
        <v>21</v>
      </c>
      <c r="C41" s="2">
        <v>6.7013888888888887E-3</v>
      </c>
      <c r="D41" s="2">
        <v>8.3333333333333332E-3</v>
      </c>
      <c r="E41" s="3">
        <f t="shared" ref="E41:E43" si="2">SUM(B41:D41)</f>
        <v>1.5034722222222222E-2</v>
      </c>
    </row>
    <row r="42" spans="1:5">
      <c r="A42" t="s">
        <v>25</v>
      </c>
      <c r="C42" s="2">
        <v>9.571759259259259E-3</v>
      </c>
      <c r="D42" s="2">
        <v>1.1608796296296296E-2</v>
      </c>
      <c r="E42" s="3">
        <f t="shared" si="2"/>
        <v>2.1180555555555557E-2</v>
      </c>
    </row>
    <row r="43" spans="1:5">
      <c r="A43" t="s">
        <v>34</v>
      </c>
      <c r="C43" s="2">
        <v>1.0405092592592593E-2</v>
      </c>
      <c r="D43" t="s">
        <v>49</v>
      </c>
      <c r="E43" s="3">
        <f t="shared" si="2"/>
        <v>1.0405092592592593E-2</v>
      </c>
    </row>
    <row r="47" spans="1:5">
      <c r="A47" s="1" t="s">
        <v>15</v>
      </c>
      <c r="C47" s="1" t="s">
        <v>29</v>
      </c>
      <c r="D47" s="1" t="s">
        <v>30</v>
      </c>
    </row>
    <row r="48" spans="1:5">
      <c r="A48" t="s">
        <v>24</v>
      </c>
      <c r="C48" s="2">
        <v>5.1967592592592595E-3</v>
      </c>
      <c r="D48" s="2">
        <v>3.9120370370370368E-3</v>
      </c>
      <c r="E48" s="3">
        <f t="shared" ref="E48:E53" si="3">SUM(B48:D48)</f>
        <v>9.1087962962962954E-3</v>
      </c>
    </row>
    <row r="49" spans="1:5">
      <c r="A49" t="s">
        <v>46</v>
      </c>
      <c r="C49" s="2">
        <v>4.7800925925925919E-3</v>
      </c>
      <c r="D49" s="2">
        <v>4.8958333333333328E-3</v>
      </c>
      <c r="E49" s="3">
        <f t="shared" si="3"/>
        <v>9.6759259259259246E-3</v>
      </c>
    </row>
    <row r="50" spans="1:5">
      <c r="A50" t="s">
        <v>16</v>
      </c>
      <c r="C50" s="2">
        <v>4.7453703703703703E-3</v>
      </c>
      <c r="D50" s="2">
        <v>5.3009259259259251E-3</v>
      </c>
      <c r="E50" s="3">
        <f t="shared" si="3"/>
        <v>1.0046296296296296E-2</v>
      </c>
    </row>
    <row r="51" spans="1:5">
      <c r="A51" t="s">
        <v>17</v>
      </c>
      <c r="C51" s="2">
        <v>5.4398148148148149E-3</v>
      </c>
      <c r="D51" s="2">
        <v>5.37037037037037E-3</v>
      </c>
      <c r="E51" s="3">
        <f t="shared" si="3"/>
        <v>1.0810185185185185E-2</v>
      </c>
    </row>
    <row r="52" spans="1:5">
      <c r="A52" t="s">
        <v>33</v>
      </c>
      <c r="C52" s="2">
        <v>6.6319444444444446E-3</v>
      </c>
      <c r="D52" s="2">
        <v>2.8136574074074074E-2</v>
      </c>
      <c r="E52" s="3">
        <f t="shared" si="3"/>
        <v>3.4768518518518518E-2</v>
      </c>
    </row>
    <row r="53" spans="1:5">
      <c r="A53" t="s">
        <v>11</v>
      </c>
      <c r="C53" s="2">
        <v>7.5231481481481477E-3</v>
      </c>
      <c r="E53" s="3">
        <f t="shared" si="3"/>
        <v>7.5231481481481477E-3</v>
      </c>
    </row>
  </sheetData>
  <sortState ref="A4:E20">
    <sortCondition ref="E4:E20"/>
  </sortState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Taul1</vt:lpstr>
      <vt:lpstr>Taul2</vt:lpstr>
      <vt:lpstr>Taul3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OLAB</dc:creator>
  <cp:lastModifiedBy>OLAB</cp:lastModifiedBy>
  <dcterms:created xsi:type="dcterms:W3CDTF">2016-10-02T08:58:01Z</dcterms:created>
  <dcterms:modified xsi:type="dcterms:W3CDTF">2016-10-03T06:24:28Z</dcterms:modified>
</cp:coreProperties>
</file>